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65" windowHeight="11205"/>
  </bookViews>
  <sheets>
    <sheet name="1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<sst xmlns="http://schemas.openxmlformats.org/spreadsheetml/2006/main" count="26" uniqueCount="21">
  <si>
    <t>附件1：</t>
  </si>
  <si>
    <t>东莞市水务局报废处置清单</t>
  </si>
  <si>
    <t>日期：2025年6月</t>
  </si>
  <si>
    <t>序号</t>
  </si>
  <si>
    <t>资产名称</t>
  </si>
  <si>
    <t>计量单位</t>
  </si>
  <si>
    <t>数量</t>
  </si>
  <si>
    <t>账面原值（元）</t>
  </si>
  <si>
    <t>购建日期</t>
  </si>
  <si>
    <t>处置形式</t>
  </si>
  <si>
    <t>备注</t>
  </si>
  <si>
    <t>发电机组配套四轮移动密封车厢</t>
  </si>
  <si>
    <t>台</t>
  </si>
  <si>
    <t>报废</t>
  </si>
  <si>
    <t>位于东莞市防汛物资峡口仓库</t>
  </si>
  <si>
    <t>发电机组合</t>
  </si>
  <si>
    <t>套</t>
  </si>
  <si>
    <t>小型压路机 洒井重工HV80型（实3T）</t>
  </si>
  <si>
    <t>位于东莞市防汛物资塘厦仓库</t>
  </si>
  <si>
    <t>压路机 YZC12B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</si>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</sst>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2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3" borderId="13" applyNumberFormat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9" fillId="28" borderId="1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0" borderId="10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10" borderId="14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Alignment="true">
      <alignment horizontal="center" vertical="center"/>
    </xf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57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57" fontId="1" fillId="0" borderId="2" xfId="0" applyNumberFormat="true" applyFont="true" applyFill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/>
    </xf>
    <xf numFmtId="0" fontId="1" fillId="0" borderId="0" xfId="0" applyFont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Y9"/>
  <sheetViews>
    <sheetView tabSelected="1" zoomScale="115" zoomScaleNormal="115" workbookViewId="0">
      <selection activeCell="E5" sqref="E5"/>
    </sheetView>
  </sheetViews>
  <sheetFormatPr defaultColWidth="9" defaultRowHeight="15.75"/>
  <cols>
    <col min="1" max="1" width="6.125" style="2" customWidth="true"/>
    <col min="2" max="2" width="30.5333333333333" style="2" customWidth="true"/>
    <col min="3" max="4" width="11.3" style="2" customWidth="true"/>
    <col min="5" max="5" width="15.8666666666667" style="2" customWidth="true"/>
    <col min="6" max="6" width="18.475" style="2" customWidth="true"/>
    <col min="7" max="7" width="13.3583333333333" style="2" customWidth="true"/>
    <col min="8" max="8" width="14.1333333333333" style="2" customWidth="true"/>
    <col min="9" max="16379" width="9" style="2"/>
  </cols>
  <sheetData>
    <row r="1" spans="1:1">
      <c r="A1" s="2" t="s">
        <v>0</v>
      </c>
    </row>
    <row r="2" ht="48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true" ht="20" customHeight="true" spans="1:16379">
      <c r="A3" s="4" t="s">
        <v>2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</row>
    <row r="4" s="1" customFormat="true" ht="48" customHeight="true" spans="1:16379">
      <c r="A4" s="5" t="s">
        <v>3</v>
      </c>
      <c r="B4" s="5" t="s">
        <v>4</v>
      </c>
      <c r="C4" s="5" t="s">
        <v>5</v>
      </c>
      <c r="D4" s="5" t="s">
        <v>6</v>
      </c>
      <c r="E4" s="14" t="s">
        <v>7</v>
      </c>
      <c r="F4" s="5" t="s">
        <v>8</v>
      </c>
      <c r="G4" s="5" t="s">
        <v>9</v>
      </c>
      <c r="H4" s="5" t="s">
        <v>10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  <c r="XEX4" s="21"/>
      <c r="XEY4" s="21"/>
    </row>
    <row r="5" s="1" customFormat="true" ht="48" customHeight="true" spans="1:16379">
      <c r="A5" s="6">
        <v>1</v>
      </c>
      <c r="B5" s="7" t="s">
        <v>11</v>
      </c>
      <c r="C5" s="8" t="s">
        <v>12</v>
      </c>
      <c r="D5" s="7">
        <v>1</v>
      </c>
      <c r="E5" s="7">
        <v>8000</v>
      </c>
      <c r="F5" s="15">
        <v>38554</v>
      </c>
      <c r="G5" s="7" t="s">
        <v>13</v>
      </c>
      <c r="H5" s="16" t="s">
        <v>14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  <c r="XEX5" s="21"/>
      <c r="XEY5" s="21"/>
    </row>
    <row r="6" s="1" customFormat="true" ht="48" customHeight="true" spans="1:16379">
      <c r="A6" s="6">
        <v>2</v>
      </c>
      <c r="B6" s="7" t="s">
        <v>15</v>
      </c>
      <c r="C6" s="8" t="s">
        <v>16</v>
      </c>
      <c r="D6" s="7">
        <v>1</v>
      </c>
      <c r="E6" s="7">
        <v>23500</v>
      </c>
      <c r="F6" s="15">
        <v>38834</v>
      </c>
      <c r="G6" s="7" t="s">
        <v>13</v>
      </c>
      <c r="H6" s="16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  <c r="XET6" s="21"/>
      <c r="XEU6" s="21"/>
      <c r="XEV6" s="21"/>
      <c r="XEW6" s="21"/>
      <c r="XEX6" s="21"/>
      <c r="XEY6" s="21"/>
    </row>
    <row r="7" s="1" customFormat="true" ht="31" customHeight="true" spans="1:8">
      <c r="A7" s="6">
        <v>3</v>
      </c>
      <c r="B7" s="8" t="s">
        <v>17</v>
      </c>
      <c r="C7" s="8" t="s">
        <v>12</v>
      </c>
      <c r="D7" s="7">
        <v>1</v>
      </c>
      <c r="E7" s="7">
        <v>91800</v>
      </c>
      <c r="F7" s="15">
        <v>38687</v>
      </c>
      <c r="G7" s="7" t="s">
        <v>13</v>
      </c>
      <c r="H7" s="16" t="s">
        <v>18</v>
      </c>
    </row>
    <row r="8" s="1" customFormat="true" ht="25" customHeight="true" spans="1:8">
      <c r="A8" s="6">
        <v>4</v>
      </c>
      <c r="B8" s="9" t="s">
        <v>19</v>
      </c>
      <c r="C8" s="9" t="s">
        <v>12</v>
      </c>
      <c r="D8" s="10">
        <v>1</v>
      </c>
      <c r="E8" s="10">
        <v>628000</v>
      </c>
      <c r="F8" s="17">
        <v>39722</v>
      </c>
      <c r="G8" s="7" t="s">
        <v>13</v>
      </c>
      <c r="H8" s="16"/>
    </row>
    <row r="9" s="1" customFormat="true" ht="30" customHeight="true" spans="1:8">
      <c r="A9" s="11" t="s">
        <v>20</v>
      </c>
      <c r="B9" s="12"/>
      <c r="C9" s="13"/>
      <c r="D9" s="7"/>
      <c r="E9" s="18">
        <f>SUM(E5:E8)</f>
        <v>751300</v>
      </c>
      <c r="F9" s="19"/>
      <c r="G9" s="19"/>
      <c r="H9" s="20"/>
    </row>
  </sheetData>
  <mergeCells count="5">
    <mergeCell ref="A2:H2"/>
    <mergeCell ref="A3:H3"/>
    <mergeCell ref="A9:C9"/>
    <mergeCell ref="H5:H6"/>
    <mergeCell ref="H7:H8"/>
  </mergeCells>
  <printOptions horizontalCentered="true"/>
  <pageMargins left="0.393055555555556" right="0.393055555555556" top="0.590277777777778" bottom="0.590277777777778" header="0.590277777777778" footer="0.708333333333333"/>
  <pageSetup paperSize="9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2006-09-17T16:00:00Z</dcterms:created>
  <dcterms:modified xsi:type="dcterms:W3CDTF">2025-07-23T11:30:04Z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B629D1EC10124901B78982A043D86726_13</vt:lpwstr>
  </property>
</Properties>
</file>